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372F67E2-1BC4-2249-AE75-8BA0C6E8DB33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<sst xmlns="http://schemas.openxmlformats.org/spreadsheetml/2006/main" count="19" uniqueCount="17">
  <si>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</si>
  <si>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</si>
  <si>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</si>
  <si>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</si>
  <si>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</si>
  <si>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</si>
  <si>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</si>
  <si>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</si>
  <si>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</si>
  <si>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</si>
  <si>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</si>
  <si>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</si>
  <si>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</si>
  <si>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</si>
  <si>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lb_Hüfifirn</t>
  </si>
  <si>
    <t>RAL 9005</t>
  </si>
  <si>
    <t>CNS/Federstahl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</si>
</sst>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59346</xdr:colOff>
      <xdr:row>4</xdr:row>
      <xdr:rowOff>11870</xdr:rowOff>
    </xdr:from>
    <xdr:to>
      <xdr:col>35</xdr:col>
      <xdr:colOff>148305</xdr:colOff>
      <xdr:row>11</xdr:row>
      <xdr:rowOff>39440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B50DB91E-649C-A84D-ADEB-1EAE1C2BC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7757" y="818973"/>
          <a:ext cx="1418305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35607</xdr:colOff>
      <xdr:row>13</xdr:row>
      <xdr:rowOff>178038</xdr:rowOff>
    </xdr:from>
    <xdr:to>
      <xdr:col>15</xdr:col>
      <xdr:colOff>112654</xdr:colOff>
      <xdr:row>22</xdr:row>
      <xdr:rowOff>162057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EFC234C-90E4-9346-931B-80F9F9D0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943" y="2801122"/>
          <a:ext cx="2237234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77" t="s">
        <v>14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" customHeight="1">
      <c r="A3" s="39"/>
      <c r="C3" s="39"/>
      <c r="E3" s="48"/>
      <c r="F3" s="48"/>
      <c r="G3" s="42"/>
      <c r="H3" s="42"/>
      <c r="R3" s="13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5" t="s">
        <v>16</v>
      </c>
      <c r="D28" s="56"/>
      <c r="E28" s="56"/>
      <c r="F28" s="56"/>
      <c r="G28" s="56"/>
      <c r="H28" s="57"/>
      <c r="I28" s="15"/>
      <c r="J28" s="55" t="s">
        <v>13</v>
      </c>
      <c r="K28" s="56"/>
      <c r="L28" s="56"/>
      <c r="M28" s="56"/>
      <c r="N28" s="56"/>
      <c r="O28" s="57"/>
      <c r="P28" s="6"/>
      <c r="Q28" s="61">
        <v>0.5</v>
      </c>
      <c r="R28" s="62"/>
      <c r="S28" s="62"/>
      <c r="T28" s="62"/>
      <c r="U28" s="62"/>
      <c r="V28" s="63"/>
      <c r="X28" s="67"/>
      <c r="Y28" s="68"/>
      <c r="Z28" s="68"/>
      <c r="AA28" s="68"/>
      <c r="AB28" s="68"/>
      <c r="AC28" s="69"/>
    </row>
    <row r="29" spans="1:29" ht="16" customHeight="1">
      <c r="A29" s="19"/>
      <c r="C29" s="58"/>
      <c r="D29" s="59"/>
      <c r="E29" s="59"/>
      <c r="F29" s="59"/>
      <c r="G29" s="59"/>
      <c r="H29" s="60"/>
      <c r="I29" s="36"/>
      <c r="J29" s="58"/>
      <c r="K29" s="59"/>
      <c r="L29" s="59"/>
      <c r="M29" s="59"/>
      <c r="N29" s="59"/>
      <c r="O29" s="60"/>
      <c r="P29" s="2"/>
      <c r="Q29" s="64"/>
      <c r="R29" s="65"/>
      <c r="S29" s="65"/>
      <c r="T29" s="65"/>
      <c r="U29" s="65"/>
      <c r="V29" s="66"/>
      <c r="X29" s="70"/>
      <c r="Y29" s="71"/>
      <c r="Z29" s="71"/>
      <c r="AA29" s="71"/>
      <c r="AB29" s="71"/>
      <c r="AC29" s="72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6" customHeight="1">
      <c r="A34" s="29"/>
      <c r="B34" s="2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" customHeight="1">
      <c r="A35" s="29"/>
      <c r="B35" s="2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" customHeight="1">
      <c r="A36" s="29"/>
      <c r="B36" s="1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1:35" ht="16" customHeight="1">
      <c r="B38" s="1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6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1:35" ht="16" customHeight="1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1:35" ht="16" customHeight="1">
      <c r="B41" s="1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1:35" ht="16" customHeight="1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6" customHeight="1">
      <c r="A43" s="40"/>
      <c r="B43" s="46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1:35" ht="16" customHeight="1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1:35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QK/0DjxhNoMazPiR93jexO1HtpUkgQsw5YAaau4iU00O5hdYpW+6SnFkxX6QNQHxSaSKkBcT75yZ7Fpcw6G8Ow==" saltValue="mZoxpH/63NecL7/jXZqtXg==" spinCount="100000" sheet="1" objects="1" scenarios="1"/>
  <mergeCells count="10">
    <mergeCell ref="Z2:AJ3"/>
    <mergeCell ref="J6:U6"/>
    <mergeCell ref="J8:U8"/>
    <mergeCell ref="J10:U10"/>
    <mergeCell ref="J12:U12"/>
    <mergeCell ref="C28:H29"/>
    <mergeCell ref="J28:O29"/>
    <mergeCell ref="Q28:V29"/>
    <mergeCell ref="X28:AC29"/>
    <mergeCell ref="C33:AI45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G18" sqref="G18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15</v>
      </c>
      <c r="C4" s="54"/>
      <c r="D4" s="54"/>
      <c r="E4" s="54"/>
      <c r="F4" s="54"/>
    </row>
    <row r="5" spans="1:6">
      <c r="A5" s="54"/>
      <c r="B5" s="54"/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wqZy1Cfgc9N0Fi7ml9uctXi5Nw2cC4Ekk9kofqXGgM84iB4Ugzq0uaM0U/haUpBTffjIqQVmj0lMN3Rp40Zjug==" saltValue="+xljSWoeFbz8z+DlfzHfU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2024-03-22T15:58:23Z</dcterms:modified>
</cp:coreProperties>
</file>